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5323B979-D888-4EED-A31E-2CA0D1AFEC14}" xr6:coauthVersionLast="47" xr6:coauthVersionMax="47" xr10:uidLastSave="{00000000-0000-0000-0000-000000000000}"/>
  <bookViews>
    <workbookView xWindow="11064" yWindow="1332" windowWidth="12732" windowHeight="10308" xr2:uid="{00000000-000D-0000-FFFF-FFFF00000000}"/>
  </bookViews>
  <sheets>
    <sheet name="о ходе реализ мер-й" sheetId="1" r:id="rId1"/>
    <sheet name="Инф. о строит.контроле" sheetId="6" r:id="rId2"/>
    <sheet name="Инф. о строит.надзоре" sheetId="5" r:id="rId3"/>
  </sheets>
  <externalReferences>
    <externalReference r:id="rId4"/>
  </externalReferences>
  <definedNames>
    <definedName name="Перечень">'[1]Обяз-ва по тарифам'!$H$1:$H$13</definedName>
    <definedName name="Перечень2">'[1]V представл. КУ'!$T$1:$T$13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5" l="1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B11" i="6" l="1"/>
  <c r="B12" i="1"/>
  <c r="C11" i="6" l="1"/>
  <c r="D11" i="6" s="1"/>
  <c r="E11" i="6" s="1"/>
  <c r="F11" i="6" s="1"/>
  <c r="G11" i="6" s="1"/>
  <c r="H11" i="6" s="1"/>
  <c r="I11" i="6" s="1"/>
  <c r="J11" i="6" s="1"/>
  <c r="K11" i="6" s="1"/>
  <c r="L11" i="6" s="1"/>
  <c r="M11" i="6" s="1"/>
  <c r="N11" i="6" s="1"/>
  <c r="O11" i="6" s="1"/>
  <c r="P11" i="6" s="1"/>
  <c r="Q11" i="6" s="1"/>
  <c r="R11" i="6" s="1"/>
  <c r="S11" i="6" s="1"/>
  <c r="T11" i="6" s="1"/>
  <c r="U11" i="6" s="1"/>
  <c r="C12" i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</calcChain>
</file>

<file path=xl/sharedStrings.xml><?xml version="1.0" encoding="utf-8"?>
<sst xmlns="http://schemas.openxmlformats.org/spreadsheetml/2006/main" count="138" uniqueCount="83">
  <si>
    <t>Наименование субъекта Российской Федерации:________________</t>
  </si>
  <si>
    <t>Отчет представлен по состоянию на___________</t>
  </si>
  <si>
    <t>№ п/п</t>
  </si>
  <si>
    <t>Наименование МО</t>
  </si>
  <si>
    <t>Сфера реализации</t>
  </si>
  <si>
    <t>Лицо, осуществляющее государственный строительный надзор</t>
  </si>
  <si>
    <t>Срок проведения проверки</t>
  </si>
  <si>
    <t>Предмет проверки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</si>
  <si>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</si>
  <si>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</si>
  <si>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</si>
  <si>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…</t>
  </si>
  <si>
    <t>n</t>
  </si>
  <si>
    <t>/Подпись/</t>
  </si>
  <si>
    <t>/Расшифровка подписи/</t>
  </si>
  <si>
    <t>Реквизиты свидетельства о допуске  к работам по осуществлению строительного контроля</t>
  </si>
  <si>
    <t>к Порядку мониторинга</t>
  </si>
  <si>
    <t>Наименование мероприятия региональной программы</t>
  </si>
  <si>
    <t>Срок реализации мероприятия</t>
  </si>
  <si>
    <t>Вводимая мощность / протяженность сетей</t>
  </si>
  <si>
    <t>Дата ввода объекта в эксплуатацию</t>
  </si>
  <si>
    <t>Стоимость, предусмотренная контрактом (руб.)</t>
  </si>
  <si>
    <t>Сумма, фактически перечисленных средств по контракту (руб.)</t>
  </si>
  <si>
    <t>Дата окончания работ по выполнению мероприятия, факт</t>
  </si>
  <si>
    <t>Дата начала работ по выполнению мероприятия, факт</t>
  </si>
  <si>
    <t>дата</t>
  </si>
  <si>
    <t>номер</t>
  </si>
  <si>
    <t>общая</t>
  </si>
  <si>
    <t>в т.ч. за счет средств Фонда</t>
  </si>
  <si>
    <t>Контрактация</t>
  </si>
  <si>
    <t>Заявка на финансирование (одобрено Фондом)</t>
  </si>
  <si>
    <t>Предоставлено средств Фонда по мероприятию</t>
  </si>
  <si>
    <t>__.__._____</t>
  </si>
  <si>
    <t>Отчет представлен по состоянию на:</t>
  </si>
  <si>
    <t>___________________________________________</t>
  </si>
  <si>
    <t>Наименование субъекта Российской Федерации:</t>
  </si>
  <si>
    <t>_________________________________________________________________________________</t>
  </si>
  <si>
    <t>Стоимость мероприятия</t>
  </si>
  <si>
    <t>в т.ч. средства Фонда</t>
  </si>
  <si>
    <t>в т.ч. средства бюджета субьекта РФ</t>
  </si>
  <si>
    <t>в т.ч. средства муниципального бюджета</t>
  </si>
  <si>
    <t>в т.ч. средства участника</t>
  </si>
  <si>
    <t xml:space="preserve">Срок завершения мероприятий (этапа работ), план </t>
  </si>
  <si>
    <t>Цель предоставления финансовой поддержки</t>
  </si>
  <si>
    <t>ПИР+СМР / СМР</t>
  </si>
  <si>
    <t>Мероприятие 1</t>
  </si>
  <si>
    <t>Мероприятие 2</t>
  </si>
  <si>
    <t>Мероприятие N</t>
  </si>
  <si>
    <t>ИТОГО по региону:</t>
  </si>
  <si>
    <t>Х</t>
  </si>
  <si>
    <t>км</t>
  </si>
  <si>
    <t>мощность (производительность)</t>
  </si>
  <si>
    <t>Вид работ</t>
  </si>
  <si>
    <t>Сети</t>
  </si>
  <si>
    <t>ОПН</t>
  </si>
  <si>
    <t>ИТОГО факт выполненных мероприятий к плановому по отчетному году*</t>
  </si>
  <si>
    <t>*</t>
  </si>
  <si>
    <t xml:space="preserve">показатель, установленный п. 10 постановления Правительства Российской Федерации от 21.02.2023 № 284 "Об утверждении Правил предоставления субсидии из федерального бюджета в виде имущественного взноса Российской Федерации в публично-правовую компанию "Фонд развития территорий" для предоставления финансовой поддержки бюджетам субъектов Российской Федерации на модернизацию систем коммунальной инфраструктуры" - доля фактического завершения (кол-во  мероприятий с фактической датой завершения включая 31 декабря отченого года по региональной программе к кол-ву мероприятий, запланированному к завершению в отчетном году включая 31 декабря отчетного года) </t>
  </si>
  <si>
    <t>Лицо, осуществляющее  строительный контроль</t>
  </si>
  <si>
    <t>Уполномоченное лицо**</t>
  </si>
  <si>
    <t>**</t>
  </si>
  <si>
    <t>указывается должность лица, подписавшего отчет</t>
  </si>
  <si>
    <t>Участник, реализующий мероприятие</t>
  </si>
  <si>
    <t>Наименование лица по договору подряда</t>
  </si>
  <si>
    <t>Дата устранения нарушений</t>
  </si>
  <si>
    <t>план</t>
  </si>
  <si>
    <t>факт</t>
  </si>
  <si>
    <t>наименование</t>
  </si>
  <si>
    <t>ИНН</t>
  </si>
  <si>
    <t xml:space="preserve">Информация
 об осуществлении строительного контроля </t>
  </si>
  <si>
    <t>Информация
 об осуществлении государственного строительного надзора</t>
  </si>
  <si>
    <t xml:space="preserve">Причины отставания, риски и проблемные вопросы, влияющие на соблюдение графика работ </t>
  </si>
  <si>
    <t>Отставание от графика (количество дней)</t>
  </si>
  <si>
    <t>Отчет
о ходе реализации мероприятий региональной программы</t>
  </si>
  <si>
    <t>Стоимость, соответствующая актам о выполненных работах (услугах)</t>
  </si>
  <si>
    <t>Форма 1 Приложения 3</t>
  </si>
  <si>
    <t>Форма 2. Приложения 3</t>
  </si>
  <si>
    <t>Форма 3. Приложения 3</t>
  </si>
  <si>
    <t>дата согласования Фондом:</t>
  </si>
  <si>
    <t>Наименование региональной программы</t>
  </si>
  <si>
    <t>Наименование объекта  инфраструктуры</t>
  </si>
  <si>
    <t>Собственник объекта инфраструктуры</t>
  </si>
  <si>
    <t>Собственник объекта 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</si>
</sst>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/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9" fillId="0" borderId="13" xfId="1" applyFont="1" applyBorder="1" applyAlignment="1">
      <alignment horizontal="left" vertical="center"/>
    </xf>
    <xf numFmtId="0" fontId="10" fillId="0" borderId="13" xfId="1" applyFont="1" applyBorder="1"/>
    <xf numFmtId="0" fontId="1" fillId="0" borderId="13" xfId="1" applyBorder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wrapText="1"/>
    </xf>
    <xf numFmtId="0" fontId="12" fillId="0" borderId="18" xfId="1" applyFont="1" applyBorder="1" applyAlignment="1">
      <alignment horizontal="center" wrapText="1"/>
    </xf>
    <xf numFmtId="0" fontId="2" fillId="0" borderId="0" xfId="1" applyFont="1"/>
    <xf numFmtId="0" fontId="2" fillId="0" borderId="0" xfId="1" applyFont="1" applyAlignment="1">
      <alignment wrapText="1"/>
    </xf>
    <xf numFmtId="0" fontId="13" fillId="0" borderId="0" xfId="1" applyFont="1" applyAlignment="1">
      <alignment horizontal="left"/>
    </xf>
    <xf numFmtId="0" fontId="14" fillId="0" borderId="0" xfId="0" applyFont="1" applyAlignment="1">
      <alignment horizontal="center" wrapText="1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0" borderId="3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7" xfId="0" applyBorder="1"/>
    <xf numFmtId="0" fontId="0" fillId="2" borderId="23" xfId="0" applyFill="1" applyBorder="1"/>
    <xf numFmtId="0" fontId="0" fillId="2" borderId="3" xfId="0" applyFill="1" applyBorder="1"/>
    <xf numFmtId="0" fontId="0" fillId="2" borderId="4" xfId="0" applyFill="1" applyBorder="1"/>
    <xf numFmtId="0" fontId="3" fillId="3" borderId="2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left" vertical="center"/>
    </xf>
    <xf numFmtId="0" fontId="10" fillId="0" borderId="3" xfId="1" applyFont="1" applyBorder="1"/>
    <xf numFmtId="0" fontId="1" fillId="0" borderId="3" xfId="1" applyBorder="1"/>
    <xf numFmtId="0" fontId="7" fillId="0" borderId="13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vertical="center" wrapText="1"/>
    </xf>
    <xf numFmtId="0" fontId="3" fillId="0" borderId="16" xfId="1" applyFont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4" borderId="3" xfId="0" applyFill="1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2" fillId="0" borderId="18" xfId="1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center"/>
    </xf>
    <xf numFmtId="0" fontId="7" fillId="3" borderId="4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21" xfId="1" applyFont="1" applyFill="1" applyBorder="1" applyAlignment="1">
      <alignment horizontal="center" vertical="center" wrapText="1"/>
    </xf>
    <xf numFmtId="0" fontId="7" fillId="3" borderId="2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9" xfId="1" applyFont="1" applyFill="1" applyBorder="1" applyAlignment="1">
      <alignment horizontal="center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C1FAF242-AB52-4E5A-AB45-94472D6DD6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z-dom.ru\&#1069;&#1082;&#1089;&#1087;&#1077;&#1088;&#1090;\&#1052;&#1086;&#1076;&#1077;&#1088;&#1085;&#1080;&#1079;&#1072;&#1094;&#1080;&#1103;\!_&#1052;&#1054;&#1044;&#1045;&#1056;&#1053;&#1048;&#1047;&#1040;&#1062;&#1048;&#1071;%20&#1089;%202019\&#1052;&#1077;&#1090;&#1086;&#1076;&#1080;&#1095;&#1077;&#1089;&#1082;&#1080;&#1077;_&#1088;&#1077;&#1082;&#1086;&#1084;&#1077;&#1085;&#1076;&#1072;&#1094;&#1080;&#1080;\&#1059;&#1090;&#1074;&#1077;&#1088;&#1078;&#1076;&#1077;&#1085;&#1085;&#1099;&#1077;\&#1055;&#1086;&#1088;&#1103;&#1076;&#1086;&#1082;%20&#1082;&#1086;&#1085;&#1090;&#1088;&#1086;&#1083;&#1103;\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4"/>
  <sheetViews>
    <sheetView tabSelected="1" topLeftCell="J1" workbookViewId="0">
      <selection activeCell="K7" sqref="K7"/>
    </sheetView>
  </sheetViews>
  <sheetFormatPr defaultRowHeight="14.4" x14ac:dyDescent="0.3"/>
  <cols>
    <col min="1" max="1" width="5.44140625" customWidth="1"/>
    <col min="2" max="2" width="26.88671875" customWidth="1"/>
    <col min="3" max="3" width="18.88671875" customWidth="1"/>
    <col min="4" max="5" width="21.109375" customWidth="1"/>
    <col min="6" max="7" width="19" customWidth="1"/>
    <col min="8" max="8" width="19.5546875" customWidth="1"/>
    <col min="9" max="9" width="10.6640625" customWidth="1"/>
    <col min="10" max="10" width="13.5546875" customWidth="1"/>
    <col min="11" max="12" width="16.88671875" customWidth="1"/>
    <col min="13" max="13" width="20.33203125" customWidth="1"/>
    <col min="14" max="15" width="16.88671875" customWidth="1"/>
    <col min="16" max="20" width="14.44140625" customWidth="1"/>
    <col min="21" max="23" width="18.33203125" customWidth="1"/>
    <col min="24" max="25" width="16.88671875" customWidth="1"/>
  </cols>
  <sheetData>
    <row r="1" spans="1:28" x14ac:dyDescent="0.3">
      <c r="O1" s="72" t="s">
        <v>75</v>
      </c>
      <c r="P1" s="72"/>
      <c r="Q1" s="72"/>
    </row>
    <row r="2" spans="1:28" x14ac:dyDescent="0.3">
      <c r="O2" s="73" t="s">
        <v>16</v>
      </c>
      <c r="P2" s="73"/>
      <c r="Q2" s="73"/>
    </row>
    <row r="3" spans="1:28" ht="30.75" customHeight="1" x14ac:dyDescent="0.3">
      <c r="B3" s="65" t="s">
        <v>73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</row>
    <row r="4" spans="1:28" ht="15.6" x14ac:dyDescent="0.3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28" ht="15.6" x14ac:dyDescent="0.3">
      <c r="B5" s="19" t="s">
        <v>35</v>
      </c>
      <c r="C5" s="19"/>
      <c r="D5" s="19"/>
      <c r="E5" s="19" t="s">
        <v>36</v>
      </c>
      <c r="F5" s="19"/>
      <c r="H5" s="19"/>
      <c r="I5" s="20"/>
      <c r="J5" s="20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0"/>
      <c r="Z5" s="20"/>
      <c r="AA5" s="20"/>
      <c r="AB5" s="20"/>
    </row>
    <row r="6" spans="1:28" ht="15.6" x14ac:dyDescent="0.3">
      <c r="B6" s="24" t="s">
        <v>33</v>
      </c>
      <c r="C6" s="24"/>
      <c r="D6" s="24"/>
      <c r="E6" s="19" t="s">
        <v>34</v>
      </c>
      <c r="F6" s="19"/>
      <c r="H6" s="19"/>
      <c r="I6" s="19"/>
      <c r="J6" s="19"/>
      <c r="K6" s="19"/>
      <c r="L6" s="22"/>
      <c r="M6" s="22"/>
      <c r="N6" s="22"/>
      <c r="O6" s="22"/>
      <c r="P6" s="22"/>
      <c r="Q6" s="22"/>
      <c r="R6" s="22"/>
      <c r="S6" s="22"/>
      <c r="T6" s="22"/>
      <c r="U6" s="22"/>
      <c r="V6" s="21"/>
      <c r="W6" s="21"/>
      <c r="X6" s="21"/>
      <c r="Y6" s="20"/>
      <c r="Z6" s="20"/>
      <c r="AA6" s="20"/>
      <c r="AB6" s="20"/>
    </row>
    <row r="7" spans="1:28" ht="25.5" customHeight="1" x14ac:dyDescent="0.3">
      <c r="B7" s="23" t="s">
        <v>79</v>
      </c>
      <c r="C7" s="23"/>
      <c r="D7" s="23"/>
      <c r="E7" s="19" t="s">
        <v>36</v>
      </c>
      <c r="F7" s="22"/>
      <c r="H7" s="19"/>
      <c r="I7" s="19"/>
      <c r="J7" s="19"/>
      <c r="K7" s="19"/>
      <c r="L7" s="19"/>
      <c r="M7" s="19"/>
      <c r="N7" s="19"/>
      <c r="O7" s="22"/>
      <c r="P7" s="22"/>
      <c r="Q7" s="22"/>
      <c r="R7" s="22"/>
      <c r="S7" s="22"/>
      <c r="T7" s="22"/>
      <c r="U7" s="22"/>
      <c r="V7" s="21"/>
      <c r="W7" s="21"/>
      <c r="X7" s="21"/>
      <c r="Y7" s="20"/>
      <c r="Z7" s="20"/>
      <c r="AA7" s="20"/>
      <c r="AB7" s="20"/>
    </row>
    <row r="8" spans="1:28" ht="15" thickBot="1" x14ac:dyDescent="0.35">
      <c r="B8" s="25" t="s">
        <v>78</v>
      </c>
      <c r="C8" s="25"/>
      <c r="D8" s="25"/>
      <c r="E8" t="s">
        <v>32</v>
      </c>
      <c r="G8" s="25"/>
    </row>
    <row r="9" spans="1:28" ht="29.25" customHeight="1" x14ac:dyDescent="0.3">
      <c r="A9" s="86" t="s">
        <v>2</v>
      </c>
      <c r="B9" s="76" t="s">
        <v>17</v>
      </c>
      <c r="C9" s="76" t="s">
        <v>3</v>
      </c>
      <c r="D9" s="76" t="s">
        <v>43</v>
      </c>
      <c r="E9" s="76" t="s">
        <v>52</v>
      </c>
      <c r="F9" s="68" t="s">
        <v>30</v>
      </c>
      <c r="G9" s="68"/>
      <c r="H9" s="68" t="s">
        <v>31</v>
      </c>
      <c r="I9" s="68" t="s">
        <v>4</v>
      </c>
      <c r="J9" s="68" t="s">
        <v>18</v>
      </c>
      <c r="K9" s="68" t="s">
        <v>42</v>
      </c>
      <c r="L9" s="74" t="s">
        <v>19</v>
      </c>
      <c r="M9" s="75"/>
      <c r="N9" s="68" t="s">
        <v>24</v>
      </c>
      <c r="O9" s="68" t="s">
        <v>23</v>
      </c>
      <c r="P9" s="68" t="s">
        <v>37</v>
      </c>
      <c r="Q9" s="68"/>
      <c r="R9" s="68"/>
      <c r="S9" s="68"/>
      <c r="T9" s="68"/>
      <c r="U9" s="69" t="s">
        <v>29</v>
      </c>
      <c r="V9" s="69"/>
      <c r="W9" s="69"/>
      <c r="X9" s="68" t="s">
        <v>74</v>
      </c>
      <c r="Y9" s="78" t="s">
        <v>20</v>
      </c>
    </row>
    <row r="10" spans="1:28" ht="47.25" customHeight="1" x14ac:dyDescent="0.3">
      <c r="A10" s="87"/>
      <c r="B10" s="77"/>
      <c r="C10" s="77"/>
      <c r="D10" s="89"/>
      <c r="E10" s="77"/>
      <c r="F10" s="66" t="s">
        <v>25</v>
      </c>
      <c r="G10" s="66" t="s">
        <v>26</v>
      </c>
      <c r="H10" s="70"/>
      <c r="I10" s="70"/>
      <c r="J10" s="70"/>
      <c r="K10" s="70"/>
      <c r="L10" s="37" t="s">
        <v>53</v>
      </c>
      <c r="M10" s="37" t="s">
        <v>54</v>
      </c>
      <c r="N10" s="70"/>
      <c r="O10" s="70"/>
      <c r="P10" s="66" t="s">
        <v>27</v>
      </c>
      <c r="Q10" s="66" t="s">
        <v>38</v>
      </c>
      <c r="R10" s="66" t="s">
        <v>39</v>
      </c>
      <c r="S10" s="66" t="s">
        <v>40</v>
      </c>
      <c r="T10" s="66" t="s">
        <v>41</v>
      </c>
      <c r="U10" s="70" t="s">
        <v>21</v>
      </c>
      <c r="V10" s="70" t="s">
        <v>22</v>
      </c>
      <c r="W10" s="70"/>
      <c r="X10" s="70"/>
      <c r="Y10" s="79"/>
    </row>
    <row r="11" spans="1:28" ht="32.25" customHeight="1" thickBot="1" x14ac:dyDescent="0.35">
      <c r="A11" s="88"/>
      <c r="B11" s="67"/>
      <c r="C11" s="67"/>
      <c r="D11" s="36" t="s">
        <v>44</v>
      </c>
      <c r="E11" s="67"/>
      <c r="F11" s="67"/>
      <c r="G11" s="67"/>
      <c r="H11" s="71"/>
      <c r="I11" s="71"/>
      <c r="J11" s="71"/>
      <c r="K11" s="71"/>
      <c r="L11" s="58" t="s">
        <v>50</v>
      </c>
      <c r="M11" s="58" t="s">
        <v>51</v>
      </c>
      <c r="N11" s="71"/>
      <c r="O11" s="71"/>
      <c r="P11" s="67"/>
      <c r="Q11" s="67"/>
      <c r="R11" s="67"/>
      <c r="S11" s="67"/>
      <c r="T11" s="67"/>
      <c r="U11" s="71"/>
      <c r="V11" s="59" t="s">
        <v>27</v>
      </c>
      <c r="W11" s="59" t="s">
        <v>28</v>
      </c>
      <c r="X11" s="71"/>
      <c r="Y11" s="80"/>
    </row>
    <row r="12" spans="1:28" ht="13.5" customHeight="1" thickBot="1" x14ac:dyDescent="0.35">
      <c r="A12" s="40">
        <v>1</v>
      </c>
      <c r="B12" s="38">
        <f>A12+1</f>
        <v>2</v>
      </c>
      <c r="C12" s="38">
        <f>B12+1</f>
        <v>3</v>
      </c>
      <c r="D12" s="38">
        <f t="shared" ref="D12:X12" si="0">C12+1</f>
        <v>4</v>
      </c>
      <c r="E12" s="38">
        <f t="shared" si="0"/>
        <v>5</v>
      </c>
      <c r="F12" s="38">
        <f t="shared" si="0"/>
        <v>6</v>
      </c>
      <c r="G12" s="38">
        <f t="shared" si="0"/>
        <v>7</v>
      </c>
      <c r="H12" s="38">
        <f t="shared" si="0"/>
        <v>8</v>
      </c>
      <c r="I12" s="38">
        <f t="shared" si="0"/>
        <v>9</v>
      </c>
      <c r="J12" s="38">
        <f t="shared" si="0"/>
        <v>10</v>
      </c>
      <c r="K12" s="38">
        <f t="shared" si="0"/>
        <v>11</v>
      </c>
      <c r="L12" s="43">
        <f t="shared" si="0"/>
        <v>12</v>
      </c>
      <c r="M12" s="43">
        <f t="shared" si="0"/>
        <v>13</v>
      </c>
      <c r="N12" s="38">
        <f t="shared" si="0"/>
        <v>14</v>
      </c>
      <c r="O12" s="38">
        <f t="shared" si="0"/>
        <v>15</v>
      </c>
      <c r="P12" s="38">
        <f t="shared" si="0"/>
        <v>16</v>
      </c>
      <c r="Q12" s="38">
        <f t="shared" si="0"/>
        <v>17</v>
      </c>
      <c r="R12" s="38">
        <f t="shared" si="0"/>
        <v>18</v>
      </c>
      <c r="S12" s="38">
        <f t="shared" si="0"/>
        <v>19</v>
      </c>
      <c r="T12" s="38">
        <f t="shared" si="0"/>
        <v>20</v>
      </c>
      <c r="U12" s="38">
        <f t="shared" si="0"/>
        <v>21</v>
      </c>
      <c r="V12" s="38">
        <f t="shared" si="0"/>
        <v>22</v>
      </c>
      <c r="W12" s="38">
        <f t="shared" si="0"/>
        <v>23</v>
      </c>
      <c r="X12" s="38">
        <f t="shared" si="0"/>
        <v>24</v>
      </c>
      <c r="Y12" s="38">
        <f t="shared" ref="Y12" si="1">X12+1</f>
        <v>25</v>
      </c>
    </row>
    <row r="13" spans="1:28" ht="15" thickBot="1" x14ac:dyDescent="0.35">
      <c r="A13" s="33"/>
      <c r="B13" s="81" t="s">
        <v>55</v>
      </c>
      <c r="C13" s="82"/>
      <c r="D13" s="82"/>
      <c r="E13" s="82"/>
      <c r="F13" s="82"/>
      <c r="G13" s="82"/>
      <c r="H13" s="83"/>
      <c r="I13" s="39"/>
      <c r="J13" s="39"/>
      <c r="K13" s="39"/>
      <c r="L13" s="34"/>
      <c r="M13" s="34"/>
      <c r="N13" s="34"/>
      <c r="O13" s="57"/>
      <c r="P13" s="34"/>
      <c r="Q13" s="34"/>
      <c r="R13" s="34"/>
      <c r="S13" s="34"/>
      <c r="T13" s="34"/>
      <c r="U13" s="34"/>
      <c r="V13" s="34"/>
      <c r="W13" s="34"/>
      <c r="X13" s="34"/>
      <c r="Y13" s="35"/>
    </row>
    <row r="14" spans="1:28" x14ac:dyDescent="0.3">
      <c r="A14" s="33"/>
      <c r="B14" s="34" t="s">
        <v>48</v>
      </c>
      <c r="C14" s="39" t="s">
        <v>49</v>
      </c>
      <c r="D14" s="39" t="s">
        <v>49</v>
      </c>
      <c r="E14" s="39" t="s">
        <v>49</v>
      </c>
      <c r="F14" s="39" t="s">
        <v>49</v>
      </c>
      <c r="G14" s="39" t="s">
        <v>49</v>
      </c>
      <c r="H14" s="39"/>
      <c r="I14" s="39" t="s">
        <v>49</v>
      </c>
      <c r="J14" s="39" t="s">
        <v>49</v>
      </c>
      <c r="K14" s="39" t="s">
        <v>49</v>
      </c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5"/>
    </row>
    <row r="15" spans="1:28" x14ac:dyDescent="0.3">
      <c r="A15" s="29"/>
      <c r="B15" s="30" t="s">
        <v>45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1"/>
    </row>
    <row r="16" spans="1:28" x14ac:dyDescent="0.3">
      <c r="A16" s="29"/>
      <c r="B16" s="30" t="s">
        <v>46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1"/>
    </row>
    <row r="17" spans="1:25" x14ac:dyDescent="0.3">
      <c r="A17" s="29"/>
      <c r="B17" s="30" t="s">
        <v>11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1"/>
    </row>
    <row r="18" spans="1:25" x14ac:dyDescent="0.3">
      <c r="A18" s="29"/>
      <c r="B18" s="30" t="s">
        <v>47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</row>
    <row r="19" spans="1:25" ht="15" thickBot="1" x14ac:dyDescent="0.3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32"/>
    </row>
    <row r="21" spans="1:25" x14ac:dyDescent="0.3">
      <c r="B21" t="s">
        <v>59</v>
      </c>
      <c r="F21" s="14" t="s">
        <v>13</v>
      </c>
      <c r="G21" s="13"/>
      <c r="H21" s="85" t="s">
        <v>14</v>
      </c>
      <c r="I21" s="85"/>
    </row>
    <row r="23" spans="1:25" ht="48.75" customHeight="1" x14ac:dyDescent="0.3">
      <c r="A23" s="56" t="s">
        <v>56</v>
      </c>
      <c r="B23" s="84" t="s">
        <v>57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</row>
    <row r="24" spans="1:25" x14ac:dyDescent="0.3">
      <c r="A24" t="s">
        <v>60</v>
      </c>
      <c r="B24" t="s">
        <v>61</v>
      </c>
    </row>
  </sheetData>
  <mergeCells count="32">
    <mergeCell ref="B13:H13"/>
    <mergeCell ref="B23:M23"/>
    <mergeCell ref="H21:I21"/>
    <mergeCell ref="A9:A11"/>
    <mergeCell ref="G10:G11"/>
    <mergeCell ref="F10:F11"/>
    <mergeCell ref="D9:D10"/>
    <mergeCell ref="C9:C11"/>
    <mergeCell ref="B9:B11"/>
    <mergeCell ref="O1:Q1"/>
    <mergeCell ref="O2:Q2"/>
    <mergeCell ref="L9:M9"/>
    <mergeCell ref="E9:E11"/>
    <mergeCell ref="Y9:Y11"/>
    <mergeCell ref="X9:X11"/>
    <mergeCell ref="P9:T9"/>
    <mergeCell ref="R10:R11"/>
    <mergeCell ref="S10:S11"/>
    <mergeCell ref="T10:T11"/>
    <mergeCell ref="K9:K11"/>
    <mergeCell ref="J9:J11"/>
    <mergeCell ref="I9:I11"/>
    <mergeCell ref="O9:O11"/>
    <mergeCell ref="N9:N11"/>
    <mergeCell ref="Q10:Q11"/>
    <mergeCell ref="B3:AB3"/>
    <mergeCell ref="P10:P11"/>
    <mergeCell ref="F9:G9"/>
    <mergeCell ref="U9:W9"/>
    <mergeCell ref="V10:W10"/>
    <mergeCell ref="U10:U11"/>
    <mergeCell ref="H9:H11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D4F77-AB3F-41C6-8191-0F1FA966119F}">
  <dimension ref="A1:W19"/>
  <sheetViews>
    <sheetView topLeftCell="A4" zoomScaleNormal="100" zoomScaleSheetLayoutView="80" workbookViewId="0">
      <selection activeCell="B9" sqref="B9:E10"/>
    </sheetView>
  </sheetViews>
  <sheetFormatPr defaultColWidth="9.109375" defaultRowHeight="14.4" x14ac:dyDescent="0.3"/>
  <cols>
    <col min="1" max="1" width="4" style="1" customWidth="1"/>
    <col min="2" max="3" width="21.109375" style="1" customWidth="1"/>
    <col min="4" max="6" width="19.44140625" style="1" customWidth="1"/>
    <col min="7" max="7" width="12.5546875" style="1" customWidth="1"/>
    <col min="8" max="8" width="13.6640625" style="1" customWidth="1"/>
    <col min="9" max="11" width="16.44140625" style="1" customWidth="1"/>
    <col min="12" max="12" width="15.109375" style="1" customWidth="1"/>
    <col min="13" max="15" width="13.6640625" style="1" customWidth="1"/>
    <col min="16" max="16" width="16.5546875" style="1" customWidth="1"/>
    <col min="17" max="18" width="13.77734375" style="1" customWidth="1"/>
    <col min="19" max="19" width="19.44140625" style="1" customWidth="1"/>
    <col min="20" max="21" width="9.109375" style="1" customWidth="1"/>
    <col min="22" max="22" width="15.88671875" style="1" customWidth="1"/>
    <col min="23" max="16384" width="9.109375" style="1"/>
  </cols>
  <sheetData>
    <row r="1" spans="1:23" ht="26.25" customHeight="1" x14ac:dyDescent="0.3">
      <c r="Q1" s="72" t="s">
        <v>76</v>
      </c>
      <c r="R1" s="72"/>
      <c r="S1" s="72"/>
      <c r="T1" s="72"/>
      <c r="U1" s="72"/>
    </row>
    <row r="2" spans="1:23" x14ac:dyDescent="0.3">
      <c r="Q2" s="73" t="s">
        <v>16</v>
      </c>
      <c r="R2" s="73"/>
      <c r="S2" s="73"/>
      <c r="T2" s="73"/>
      <c r="U2" s="73"/>
    </row>
    <row r="3" spans="1:23" ht="42" customHeight="1" x14ac:dyDescent="0.3">
      <c r="A3" s="94" t="s">
        <v>69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5" spans="1:23" ht="15.6" x14ac:dyDescent="0.3">
      <c r="A5" s="3" t="s">
        <v>0</v>
      </c>
      <c r="B5" s="4"/>
      <c r="C5" s="4"/>
      <c r="D5" s="4"/>
      <c r="E5" s="4"/>
      <c r="F5" s="4"/>
      <c r="G5" s="4"/>
    </row>
    <row r="6" spans="1:23" ht="15.6" x14ac:dyDescent="0.3">
      <c r="A6" s="4" t="s">
        <v>1</v>
      </c>
      <c r="B6" s="4"/>
      <c r="C6" s="4"/>
      <c r="D6" s="4"/>
      <c r="E6" s="4"/>
      <c r="F6" s="4"/>
      <c r="G6" s="4"/>
    </row>
    <row r="7" spans="1:23" ht="15.6" x14ac:dyDescent="0.3">
      <c r="A7" s="4"/>
      <c r="B7" s="4"/>
      <c r="C7" s="4"/>
      <c r="D7" s="4"/>
      <c r="E7" s="4"/>
      <c r="F7" s="4"/>
      <c r="G7" s="4"/>
    </row>
    <row r="8" spans="1:23" ht="16.5" customHeight="1" thickBot="1" x14ac:dyDescent="0.35">
      <c r="A8" s="3"/>
      <c r="B8" s="6"/>
      <c r="C8" s="6"/>
      <c r="D8" s="6"/>
      <c r="E8" s="6"/>
      <c r="F8" s="6"/>
      <c r="G8" s="6"/>
      <c r="H8" s="5"/>
      <c r="I8" s="5"/>
      <c r="J8" s="5"/>
      <c r="K8" s="5"/>
      <c r="L8" s="5"/>
      <c r="M8" s="5"/>
      <c r="N8" s="5"/>
      <c r="O8" s="5"/>
      <c r="P8" s="5"/>
    </row>
    <row r="9" spans="1:23" ht="99" customHeight="1" x14ac:dyDescent="0.3">
      <c r="A9" s="97" t="s">
        <v>2</v>
      </c>
      <c r="B9" s="68" t="s">
        <v>17</v>
      </c>
      <c r="C9" s="76" t="s">
        <v>80</v>
      </c>
      <c r="D9" s="68" t="s">
        <v>3</v>
      </c>
      <c r="E9" s="68" t="s">
        <v>62</v>
      </c>
      <c r="F9" s="68" t="s">
        <v>63</v>
      </c>
      <c r="G9" s="90" t="s">
        <v>4</v>
      </c>
      <c r="H9" s="90" t="s">
        <v>81</v>
      </c>
      <c r="I9" s="90" t="s">
        <v>58</v>
      </c>
      <c r="J9" s="90"/>
      <c r="K9" s="99" t="s">
        <v>15</v>
      </c>
      <c r="L9" s="100"/>
      <c r="M9" s="90" t="s">
        <v>6</v>
      </c>
      <c r="N9" s="90" t="s">
        <v>7</v>
      </c>
      <c r="O9" s="90" t="s">
        <v>72</v>
      </c>
      <c r="P9" s="90" t="s">
        <v>71</v>
      </c>
      <c r="Q9" s="99" t="s">
        <v>9</v>
      </c>
      <c r="R9" s="100"/>
      <c r="S9" s="90" t="s">
        <v>10</v>
      </c>
      <c r="T9" s="90" t="s">
        <v>64</v>
      </c>
      <c r="U9" s="96"/>
    </row>
    <row r="10" spans="1:23" ht="15" customHeight="1" x14ac:dyDescent="0.3">
      <c r="A10" s="98"/>
      <c r="B10" s="70"/>
      <c r="C10" s="89"/>
      <c r="D10" s="70"/>
      <c r="E10" s="70"/>
      <c r="F10" s="70"/>
      <c r="G10" s="91"/>
      <c r="H10" s="91"/>
      <c r="I10" s="61" t="s">
        <v>67</v>
      </c>
      <c r="J10" s="62" t="s">
        <v>68</v>
      </c>
      <c r="K10" s="108" t="s">
        <v>25</v>
      </c>
      <c r="L10" s="61" t="s">
        <v>26</v>
      </c>
      <c r="M10" s="91"/>
      <c r="N10" s="91"/>
      <c r="O10" s="91"/>
      <c r="P10" s="91"/>
      <c r="Q10" s="61" t="s">
        <v>25</v>
      </c>
      <c r="R10" s="61" t="s">
        <v>26</v>
      </c>
      <c r="S10" s="91"/>
      <c r="T10" s="61" t="s">
        <v>65</v>
      </c>
      <c r="U10" s="62" t="s">
        <v>66</v>
      </c>
    </row>
    <row r="11" spans="1:23" s="7" customFormat="1" ht="15" thickBot="1" x14ac:dyDescent="0.35">
      <c r="A11" s="64">
        <v>1</v>
      </c>
      <c r="B11" s="63">
        <f>A11+1</f>
        <v>2</v>
      </c>
      <c r="C11" s="63">
        <f t="shared" ref="C11:T11" si="0">B11+1</f>
        <v>3</v>
      </c>
      <c r="D11" s="63">
        <f t="shared" si="0"/>
        <v>4</v>
      </c>
      <c r="E11" s="63">
        <f t="shared" si="0"/>
        <v>5</v>
      </c>
      <c r="F11" s="63">
        <f t="shared" si="0"/>
        <v>6</v>
      </c>
      <c r="G11" s="63">
        <f t="shared" si="0"/>
        <v>7</v>
      </c>
      <c r="H11" s="63">
        <f t="shared" si="0"/>
        <v>8</v>
      </c>
      <c r="I11" s="63">
        <f t="shared" si="0"/>
        <v>9</v>
      </c>
      <c r="J11" s="63">
        <f t="shared" si="0"/>
        <v>10</v>
      </c>
      <c r="K11" s="63">
        <f t="shared" ref="K11" si="1">J11+1</f>
        <v>11</v>
      </c>
      <c r="L11" s="63">
        <f t="shared" ref="L11" si="2">K11+1</f>
        <v>12</v>
      </c>
      <c r="M11" s="63">
        <f t="shared" ref="M11" si="3">L11+1</f>
        <v>13</v>
      </c>
      <c r="N11" s="63">
        <f t="shared" ref="N11" si="4">M11+1</f>
        <v>14</v>
      </c>
      <c r="O11" s="63">
        <f t="shared" ref="O11" si="5">N11+1</f>
        <v>15</v>
      </c>
      <c r="P11" s="63">
        <f t="shared" ref="P11" si="6">O11+1</f>
        <v>16</v>
      </c>
      <c r="Q11" s="63">
        <f t="shared" ref="Q11" si="7">P11+1</f>
        <v>17</v>
      </c>
      <c r="R11" s="63">
        <f t="shared" ref="R11" si="8">Q11+1</f>
        <v>18</v>
      </c>
      <c r="S11" s="63">
        <f t="shared" ref="S11" si="9">R11+1</f>
        <v>19</v>
      </c>
      <c r="T11" s="63">
        <f t="shared" ref="T11" si="10">S11+1</f>
        <v>20</v>
      </c>
      <c r="U11" s="63">
        <f t="shared" ref="U11" si="11">T11+1</f>
        <v>21</v>
      </c>
    </row>
    <row r="12" spans="1:23" x14ac:dyDescent="0.3">
      <c r="A12" s="45">
        <v>1</v>
      </c>
      <c r="B12" s="28" t="s">
        <v>45</v>
      </c>
      <c r="C12" s="28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8"/>
      <c r="R12" s="48"/>
      <c r="S12" s="48"/>
      <c r="T12" s="48"/>
      <c r="U12" s="48"/>
    </row>
    <row r="13" spans="1:23" x14ac:dyDescent="0.3">
      <c r="A13" s="49">
        <v>2</v>
      </c>
      <c r="B13" s="30" t="s">
        <v>46</v>
      </c>
      <c r="C13" s="3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10"/>
      <c r="R13" s="10"/>
      <c r="S13" s="10"/>
      <c r="T13" s="10"/>
      <c r="U13" s="10"/>
    </row>
    <row r="14" spans="1:23" x14ac:dyDescent="0.3">
      <c r="A14" s="49" t="s">
        <v>11</v>
      </c>
      <c r="B14" s="30" t="s">
        <v>11</v>
      </c>
      <c r="C14" s="3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10"/>
      <c r="R14" s="10"/>
      <c r="S14" s="10"/>
      <c r="T14" s="10"/>
      <c r="U14" s="10"/>
    </row>
    <row r="15" spans="1:23" ht="15" thickBot="1" x14ac:dyDescent="0.35">
      <c r="A15" s="52" t="s">
        <v>12</v>
      </c>
      <c r="B15" s="27" t="s">
        <v>47</v>
      </c>
      <c r="C15" s="27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1"/>
      <c r="V15" s="12"/>
      <c r="W15" s="12"/>
    </row>
    <row r="16" spans="1:23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2"/>
      <c r="V16" s="12"/>
      <c r="W16" s="12"/>
    </row>
    <row r="18" spans="1:18" ht="40.5" customHeight="1" x14ac:dyDescent="0.3">
      <c r="A18" s="92" t="s">
        <v>59</v>
      </c>
      <c r="B18" s="92"/>
      <c r="C18" s="92"/>
      <c r="D18" s="92"/>
      <c r="E18" s="92"/>
      <c r="F18" s="92"/>
      <c r="G18" s="92"/>
      <c r="H18" s="13"/>
      <c r="I18" s="13"/>
      <c r="J18" s="13"/>
      <c r="K18" s="13"/>
      <c r="L18" s="14" t="s">
        <v>13</v>
      </c>
      <c r="M18" s="13"/>
      <c r="N18" s="93" t="s">
        <v>14</v>
      </c>
      <c r="O18" s="93"/>
      <c r="P18" s="93"/>
      <c r="Q18" s="93"/>
      <c r="R18" s="60"/>
    </row>
    <row r="19" spans="1:18" x14ac:dyDescent="0.3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17"/>
      <c r="P19" s="17"/>
    </row>
  </sheetData>
  <mergeCells count="22">
    <mergeCell ref="A18:G18"/>
    <mergeCell ref="N18:Q18"/>
    <mergeCell ref="Q1:U1"/>
    <mergeCell ref="Q2:U2"/>
    <mergeCell ref="A3:U3"/>
    <mergeCell ref="T9:U9"/>
    <mergeCell ref="F9:F10"/>
    <mergeCell ref="E9:E10"/>
    <mergeCell ref="D9:D10"/>
    <mergeCell ref="B9:B10"/>
    <mergeCell ref="A9:A10"/>
    <mergeCell ref="S9:S10"/>
    <mergeCell ref="Q9:R9"/>
    <mergeCell ref="C9:C10"/>
    <mergeCell ref="P9:P10"/>
    <mergeCell ref="I9:J9"/>
    <mergeCell ref="O9:O10"/>
    <mergeCell ref="H9:H10"/>
    <mergeCell ref="G9:G10"/>
    <mergeCell ref="N9:N10"/>
    <mergeCell ref="M9:M10"/>
    <mergeCell ref="K9:L9"/>
  </mergeCells>
  <pageMargins left="0.23" right="0.34" top="0.75" bottom="0.75" header="0.3" footer="0.3"/>
  <pageSetup paperSize="9" scale="7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C1AE3-1911-48B8-9DC6-E9F6772BDEF0}">
  <dimension ref="A1:Q17"/>
  <sheetViews>
    <sheetView view="pageBreakPreview" topLeftCell="J1" zoomScale="80" zoomScaleSheetLayoutView="80" workbookViewId="0">
      <selection activeCell="M9" sqref="M9:N9"/>
    </sheetView>
  </sheetViews>
  <sheetFormatPr defaultColWidth="9.109375" defaultRowHeight="14.4" x14ac:dyDescent="0.3"/>
  <cols>
    <col min="1" max="1" width="7.109375" style="1" customWidth="1"/>
    <col min="2" max="4" width="21" style="1" customWidth="1"/>
    <col min="5" max="5" width="17.44140625" style="1" customWidth="1"/>
    <col min="6" max="6" width="19.88671875" style="1" customWidth="1"/>
    <col min="7" max="9" width="20" style="1" customWidth="1"/>
    <col min="10" max="10" width="19.109375" style="1" customWidth="1"/>
    <col min="11" max="11" width="15.6640625" style="1" customWidth="1"/>
    <col min="12" max="12" width="21.5546875" style="1" customWidth="1"/>
    <col min="13" max="14" width="19.88671875" style="1" customWidth="1"/>
    <col min="15" max="15" width="15.5546875" style="1" customWidth="1"/>
    <col min="16" max="16" width="9.88671875" style="1" customWidth="1"/>
    <col min="17" max="17" width="15.5546875" style="1" customWidth="1"/>
    <col min="18" max="16384" width="9.109375" style="1"/>
  </cols>
  <sheetData>
    <row r="1" spans="1:17" x14ac:dyDescent="0.3">
      <c r="L1" s="72" t="s">
        <v>77</v>
      </c>
      <c r="M1" s="72"/>
      <c r="N1" s="72"/>
      <c r="O1" s="72"/>
    </row>
    <row r="2" spans="1:17" ht="25.5" customHeight="1" x14ac:dyDescent="0.3">
      <c r="L2" s="73" t="s">
        <v>16</v>
      </c>
      <c r="M2" s="73"/>
      <c r="N2" s="73"/>
      <c r="O2" s="73"/>
    </row>
    <row r="3" spans="1:17" ht="37.5" customHeight="1" x14ac:dyDescent="0.3">
      <c r="A3" s="101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7" ht="17.399999999999999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6.5" customHeight="1" x14ac:dyDescent="0.3">
      <c r="A5" s="3" t="s">
        <v>0</v>
      </c>
      <c r="B5" s="4"/>
      <c r="C5" s="4"/>
      <c r="D5" s="4"/>
      <c r="E5" s="4"/>
      <c r="F5" s="4"/>
      <c r="G5" s="5"/>
      <c r="H5" s="5"/>
      <c r="I5" s="5"/>
      <c r="J5" s="5"/>
    </row>
    <row r="6" spans="1:17" ht="16.5" customHeight="1" x14ac:dyDescent="0.3">
      <c r="A6" s="4" t="s">
        <v>1</v>
      </c>
      <c r="B6" s="4"/>
      <c r="C6" s="4"/>
      <c r="D6" s="4"/>
      <c r="E6" s="4"/>
      <c r="F6" s="4"/>
      <c r="G6" s="5"/>
      <c r="H6" s="5"/>
      <c r="I6" s="5"/>
      <c r="J6" s="5"/>
    </row>
    <row r="7" spans="1:17" ht="16.5" customHeight="1" x14ac:dyDescent="0.3">
      <c r="A7" s="4"/>
      <c r="B7" s="4"/>
      <c r="C7" s="4"/>
      <c r="D7" s="4"/>
      <c r="E7" s="4"/>
      <c r="F7" s="4"/>
      <c r="G7" s="5"/>
      <c r="H7" s="5"/>
      <c r="I7" s="5"/>
      <c r="J7" s="5"/>
    </row>
    <row r="8" spans="1:17" ht="16.5" customHeight="1" thickBot="1" x14ac:dyDescent="0.35"/>
    <row r="9" spans="1:17" ht="103.5" customHeight="1" x14ac:dyDescent="0.3">
      <c r="A9" s="97" t="s">
        <v>2</v>
      </c>
      <c r="B9" s="68" t="s">
        <v>17</v>
      </c>
      <c r="C9" s="76" t="s">
        <v>80</v>
      </c>
      <c r="D9" s="68" t="s">
        <v>3</v>
      </c>
      <c r="E9" s="68" t="s">
        <v>62</v>
      </c>
      <c r="F9" s="102" t="s">
        <v>4</v>
      </c>
      <c r="G9" s="102" t="s">
        <v>82</v>
      </c>
      <c r="H9" s="106" t="s">
        <v>5</v>
      </c>
      <c r="I9" s="107"/>
      <c r="J9" s="42" t="s">
        <v>6</v>
      </c>
      <c r="K9" s="102" t="s">
        <v>7</v>
      </c>
      <c r="L9" s="102" t="s">
        <v>8</v>
      </c>
      <c r="M9" s="99" t="s">
        <v>9</v>
      </c>
      <c r="N9" s="100"/>
      <c r="O9" s="90" t="s">
        <v>10</v>
      </c>
      <c r="P9" s="90" t="s">
        <v>64</v>
      </c>
      <c r="Q9" s="96"/>
    </row>
    <row r="10" spans="1:17" s="7" customFormat="1" ht="25.5" customHeight="1" thickBot="1" x14ac:dyDescent="0.35">
      <c r="A10" s="105"/>
      <c r="B10" s="70"/>
      <c r="C10" s="89"/>
      <c r="D10" s="70"/>
      <c r="E10" s="70"/>
      <c r="F10" s="103"/>
      <c r="G10" s="103"/>
      <c r="H10" s="61" t="s">
        <v>67</v>
      </c>
      <c r="I10" s="62" t="s">
        <v>68</v>
      </c>
      <c r="J10" s="53"/>
      <c r="K10" s="103"/>
      <c r="L10" s="103"/>
      <c r="M10" s="54" t="s">
        <v>25</v>
      </c>
      <c r="N10" s="54" t="s">
        <v>26</v>
      </c>
      <c r="O10" s="104"/>
      <c r="P10" s="61" t="s">
        <v>65</v>
      </c>
      <c r="Q10" s="62" t="s">
        <v>66</v>
      </c>
    </row>
    <row r="11" spans="1:17" s="7" customFormat="1" ht="15" thickBot="1" x14ac:dyDescent="0.35">
      <c r="A11" s="41">
        <v>1</v>
      </c>
      <c r="B11" s="44">
        <v>2</v>
      </c>
      <c r="C11" s="44">
        <f>B11+1</f>
        <v>3</v>
      </c>
      <c r="D11" s="44">
        <f t="shared" ref="D11:Q11" si="0">C11+1</f>
        <v>4</v>
      </c>
      <c r="E11" s="44">
        <f t="shared" si="0"/>
        <v>5</v>
      </c>
      <c r="F11" s="44">
        <f t="shared" si="0"/>
        <v>6</v>
      </c>
      <c r="G11" s="44">
        <f t="shared" si="0"/>
        <v>7</v>
      </c>
      <c r="H11" s="44">
        <f t="shared" si="0"/>
        <v>8</v>
      </c>
      <c r="I11" s="44">
        <f t="shared" si="0"/>
        <v>9</v>
      </c>
      <c r="J11" s="44">
        <f t="shared" si="0"/>
        <v>10</v>
      </c>
      <c r="K11" s="44">
        <f t="shared" si="0"/>
        <v>11</v>
      </c>
      <c r="L11" s="44">
        <f t="shared" si="0"/>
        <v>12</v>
      </c>
      <c r="M11" s="44">
        <f t="shared" si="0"/>
        <v>13</v>
      </c>
      <c r="N11" s="44">
        <f t="shared" si="0"/>
        <v>14</v>
      </c>
      <c r="O11" s="44">
        <f t="shared" si="0"/>
        <v>15</v>
      </c>
      <c r="P11" s="44">
        <f t="shared" si="0"/>
        <v>16</v>
      </c>
      <c r="Q11" s="44">
        <f t="shared" si="0"/>
        <v>17</v>
      </c>
    </row>
    <row r="12" spans="1:17" ht="18" x14ac:dyDescent="0.35">
      <c r="A12" s="45">
        <v>1</v>
      </c>
      <c r="B12" s="28" t="s">
        <v>45</v>
      </c>
      <c r="C12" s="28"/>
      <c r="D12" s="28"/>
      <c r="E12" s="46"/>
      <c r="F12" s="46"/>
      <c r="G12" s="46"/>
      <c r="H12" s="46"/>
      <c r="I12" s="46"/>
      <c r="J12" s="46"/>
      <c r="K12" s="46"/>
      <c r="L12" s="46"/>
      <c r="M12" s="47"/>
      <c r="N12" s="47"/>
      <c r="O12" s="48"/>
      <c r="P12" s="48"/>
      <c r="Q12" s="48"/>
    </row>
    <row r="13" spans="1:17" ht="18" x14ac:dyDescent="0.35">
      <c r="A13" s="49">
        <v>2</v>
      </c>
      <c r="B13" s="30" t="s">
        <v>46</v>
      </c>
      <c r="C13" s="30"/>
      <c r="D13" s="30"/>
      <c r="E13" s="8"/>
      <c r="F13" s="8"/>
      <c r="G13" s="8"/>
      <c r="H13" s="8"/>
      <c r="I13" s="8"/>
      <c r="J13" s="8"/>
      <c r="K13" s="8"/>
      <c r="L13" s="8"/>
      <c r="M13" s="9"/>
      <c r="N13" s="9"/>
      <c r="O13" s="10"/>
      <c r="P13" s="10"/>
      <c r="Q13" s="10"/>
    </row>
    <row r="14" spans="1:17" ht="18" x14ac:dyDescent="0.35">
      <c r="A14" s="49" t="s">
        <v>11</v>
      </c>
      <c r="B14" s="30" t="s">
        <v>11</v>
      </c>
      <c r="C14" s="30"/>
      <c r="D14" s="30"/>
      <c r="E14" s="8"/>
      <c r="F14" s="8"/>
      <c r="G14" s="8"/>
      <c r="H14" s="8"/>
      <c r="I14" s="8"/>
      <c r="J14" s="8"/>
      <c r="K14" s="8"/>
      <c r="L14" s="8"/>
      <c r="M14" s="9"/>
      <c r="N14" s="9"/>
      <c r="O14" s="10"/>
      <c r="P14" s="10"/>
      <c r="Q14" s="10"/>
    </row>
    <row r="15" spans="1:17" ht="15" thickBot="1" x14ac:dyDescent="0.35">
      <c r="A15" s="52" t="s">
        <v>12</v>
      </c>
      <c r="B15" s="27" t="s">
        <v>47</v>
      </c>
      <c r="C15" s="27"/>
      <c r="D15" s="27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1"/>
    </row>
    <row r="16" spans="1:17" x14ac:dyDescent="0.3">
      <c r="A16" s="55"/>
      <c r="B16"/>
      <c r="C16"/>
      <c r="D16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2"/>
    </row>
    <row r="17" spans="1:15" ht="19.5" customHeight="1" x14ac:dyDescent="0.3">
      <c r="A17" s="15"/>
      <c r="B17" s="92" t="s">
        <v>59</v>
      </c>
      <c r="C17" s="92"/>
      <c r="D17" s="92"/>
      <c r="E17" s="92"/>
      <c r="F17" s="92"/>
      <c r="G17" s="92"/>
      <c r="H17" s="13"/>
      <c r="I17" s="13"/>
      <c r="J17" s="13"/>
      <c r="K17" s="14" t="s">
        <v>13</v>
      </c>
      <c r="L17" s="13"/>
      <c r="M17" s="85" t="s">
        <v>14</v>
      </c>
      <c r="N17" s="85"/>
      <c r="O17" s="85"/>
    </row>
  </sheetData>
  <mergeCells count="18">
    <mergeCell ref="B17:G17"/>
    <mergeCell ref="M17:O17"/>
    <mergeCell ref="A9:A10"/>
    <mergeCell ref="P9:Q9"/>
    <mergeCell ref="H9:I9"/>
    <mergeCell ref="M9:N9"/>
    <mergeCell ref="C9:C10"/>
    <mergeCell ref="L1:O1"/>
    <mergeCell ref="L2:O2"/>
    <mergeCell ref="A3:L3"/>
    <mergeCell ref="B9:B10"/>
    <mergeCell ref="E9:E10"/>
    <mergeCell ref="F9:F10"/>
    <mergeCell ref="G9:G10"/>
    <mergeCell ref="K9:K10"/>
    <mergeCell ref="D9:D10"/>
    <mergeCell ref="L9:L10"/>
    <mergeCell ref="O9:O10"/>
  </mergeCells>
  <pageMargins left="0.32" right="0.34" top="0.75" bottom="0.75" header="0.3" footer="0.3"/>
  <pageSetup paperSize="9" scale="57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 ходе реализ мер-й</vt:lpstr>
      <vt:lpstr>Инф. о строит.контроле</vt:lpstr>
      <vt:lpstr>Инф. о строит.надзоре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2023-08-28T17:59:56Z</dcterms:modified>
</cp:coreProperties>
</file>